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8" windowWidth="15576" windowHeight="7992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J18" i="1"/>
  <c r="J19"/>
  <c r="J20"/>
  <c r="J21"/>
  <c r="J17"/>
  <c r="I18"/>
  <c r="I19"/>
  <c r="I20"/>
  <c r="I21"/>
  <c r="I17"/>
  <c r="G8"/>
  <c r="F7"/>
  <c r="G7"/>
  <c r="F8"/>
  <c r="F9"/>
  <c r="G9"/>
  <c r="F10"/>
  <c r="G10"/>
  <c r="G6"/>
  <c r="F6"/>
</calcChain>
</file>

<file path=xl/sharedStrings.xml><?xml version="1.0" encoding="utf-8"?>
<sst xmlns="http://schemas.openxmlformats.org/spreadsheetml/2006/main" count="12" uniqueCount="6">
  <si>
    <t>عدد العبوات</t>
  </si>
  <si>
    <t>الوزن</t>
  </si>
  <si>
    <t>كيلو</t>
  </si>
  <si>
    <t>اردب</t>
  </si>
  <si>
    <t>الحل هو</t>
  </si>
  <si>
    <t>كيلو . اردب</t>
  </si>
</sst>
</file>

<file path=xl/styles.xml><?xml version="1.0" encoding="utf-8"?>
<styleSheet xmlns="http://schemas.openxmlformats.org/spreadsheetml/2006/main">
  <numFmts count="1">
    <numFmt numFmtId="164" formatCode="0.000"/>
  </numFmts>
  <fonts count="2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/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4:J21"/>
  <sheetViews>
    <sheetView rightToLeft="1" tabSelected="1" topLeftCell="C4" zoomScale="145" zoomScaleNormal="145" workbookViewId="0">
      <selection activeCell="J13" sqref="J13"/>
    </sheetView>
  </sheetViews>
  <sheetFormatPr defaultRowHeight="13.8"/>
  <sheetData>
    <row r="4" spans="4:10">
      <c r="D4" s="10" t="s">
        <v>0</v>
      </c>
      <c r="F4" s="9" t="s">
        <v>1</v>
      </c>
      <c r="G4" s="9"/>
      <c r="I4" s="2" t="s">
        <v>1</v>
      </c>
    </row>
    <row r="5" spans="4:10">
      <c r="D5" s="10"/>
      <c r="E5" s="1"/>
      <c r="F5" s="2" t="s">
        <v>2</v>
      </c>
      <c r="G5" s="3" t="s">
        <v>3</v>
      </c>
      <c r="I5" s="2" t="s">
        <v>3</v>
      </c>
    </row>
    <row r="6" spans="4:10">
      <c r="D6" s="2">
        <v>1</v>
      </c>
      <c r="F6" s="2">
        <f>INT(MOD(D6*30,150))</f>
        <v>30</v>
      </c>
      <c r="G6" s="4">
        <f>+INT(D6*30/150)</f>
        <v>0</v>
      </c>
      <c r="I6" s="5">
        <v>0.3</v>
      </c>
    </row>
    <row r="7" spans="4:10">
      <c r="D7" s="2">
        <v>4</v>
      </c>
      <c r="F7" s="2">
        <f>INT(MOD(D7*30,150))</f>
        <v>120</v>
      </c>
      <c r="G7" s="4">
        <f t="shared" ref="G7:G10" si="0">+INT(D7*30/150)</f>
        <v>0</v>
      </c>
      <c r="I7" s="6">
        <v>0.12</v>
      </c>
    </row>
    <row r="8" spans="4:10">
      <c r="D8" s="2">
        <v>5</v>
      </c>
      <c r="E8" s="1"/>
      <c r="F8" s="2">
        <f t="shared" ref="F7:F10" si="1">INT(MOD(D8*30,150))</f>
        <v>0</v>
      </c>
      <c r="G8" s="4">
        <f>+INT(D8*30/150)</f>
        <v>1</v>
      </c>
      <c r="I8" s="7">
        <v>1</v>
      </c>
    </row>
    <row r="9" spans="4:10">
      <c r="D9" s="2">
        <v>6</v>
      </c>
      <c r="F9" s="2">
        <f t="shared" si="1"/>
        <v>30</v>
      </c>
      <c r="G9" s="4">
        <f t="shared" si="0"/>
        <v>1</v>
      </c>
      <c r="I9" s="5">
        <v>1.3</v>
      </c>
    </row>
    <row r="10" spans="4:10">
      <c r="D10" s="2">
        <v>14</v>
      </c>
      <c r="F10" s="2">
        <f t="shared" si="1"/>
        <v>120</v>
      </c>
      <c r="G10" s="4">
        <f t="shared" si="0"/>
        <v>2</v>
      </c>
      <c r="I10" s="6">
        <v>2.12</v>
      </c>
    </row>
    <row r="11" spans="4:10">
      <c r="F11" s="2"/>
      <c r="G11" s="3"/>
    </row>
    <row r="14" spans="4:10">
      <c r="D14" s="11" t="s">
        <v>4</v>
      </c>
    </row>
    <row r="15" spans="4:10">
      <c r="D15" s="10" t="s">
        <v>0</v>
      </c>
      <c r="F15" s="9"/>
      <c r="G15" s="9"/>
      <c r="I15" s="8" t="s">
        <v>1</v>
      </c>
      <c r="J15" s="12" t="s">
        <v>1</v>
      </c>
    </row>
    <row r="16" spans="4:10">
      <c r="D16" s="10"/>
      <c r="E16" s="1"/>
      <c r="F16" s="8"/>
      <c r="G16" s="3"/>
      <c r="I16" s="8" t="s">
        <v>3</v>
      </c>
      <c r="J16" s="12" t="s">
        <v>5</v>
      </c>
    </row>
    <row r="17" spans="4:10">
      <c r="D17" s="8">
        <v>1</v>
      </c>
      <c r="F17" s="8"/>
      <c r="G17" s="4"/>
      <c r="I17" s="5">
        <f>D17*30/150</f>
        <v>0.2</v>
      </c>
      <c r="J17" s="13" t="str">
        <f>INT(D17*30/150)&amp;"."&amp;INT(MOD(D17*30,150))</f>
        <v>0.30</v>
      </c>
    </row>
    <row r="18" spans="4:10">
      <c r="D18" s="8">
        <v>4</v>
      </c>
      <c r="F18" s="8"/>
      <c r="G18" s="4"/>
      <c r="I18" s="5">
        <f t="shared" ref="I18:I21" si="2">D18*30/150</f>
        <v>0.8</v>
      </c>
      <c r="J18" s="13" t="str">
        <f t="shared" ref="J18:J21" si="3">INT(D18*30/150)&amp;"."&amp;INT(MOD(D18*30,150))</f>
        <v>0.120</v>
      </c>
    </row>
    <row r="19" spans="4:10">
      <c r="D19" s="8">
        <v>5</v>
      </c>
      <c r="E19" s="1"/>
      <c r="F19" s="8"/>
      <c r="G19" s="4"/>
      <c r="I19" s="5">
        <f t="shared" si="2"/>
        <v>1</v>
      </c>
      <c r="J19" s="13" t="str">
        <f t="shared" si="3"/>
        <v>1.0</v>
      </c>
    </row>
    <row r="20" spans="4:10">
      <c r="D20" s="8">
        <v>6</v>
      </c>
      <c r="F20" s="8"/>
      <c r="G20" s="4"/>
      <c r="I20" s="5">
        <f t="shared" si="2"/>
        <v>1.2</v>
      </c>
      <c r="J20" s="13" t="str">
        <f t="shared" si="3"/>
        <v>1.30</v>
      </c>
    </row>
    <row r="21" spans="4:10">
      <c r="D21" s="8">
        <v>14</v>
      </c>
      <c r="F21" s="8"/>
      <c r="G21" s="4"/>
      <c r="I21" s="5">
        <f t="shared" si="2"/>
        <v>2.8</v>
      </c>
      <c r="J21" s="13" t="str">
        <f t="shared" si="3"/>
        <v>2.120</v>
      </c>
    </row>
  </sheetData>
  <mergeCells count="4">
    <mergeCell ref="F4:G4"/>
    <mergeCell ref="D4:D5"/>
    <mergeCell ref="D15:D16"/>
    <mergeCell ref="F15:G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3.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3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memo</dc:creator>
  <cp:lastModifiedBy>ALSAMI</cp:lastModifiedBy>
  <dcterms:created xsi:type="dcterms:W3CDTF">2014-10-15T18:34:13Z</dcterms:created>
  <dcterms:modified xsi:type="dcterms:W3CDTF">2014-10-16T03:47:30Z</dcterms:modified>
</cp:coreProperties>
</file>